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2009年度水道光熱費等明細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<sst xmlns="http://schemas.openxmlformats.org/spreadsheetml/2006/main" count="21" uniqueCount="20">
  <si>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</si>
  <si>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</si>
  <si>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</si>
  <si>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</si>
  <si>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</si>
  <si>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</si>
  <si>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</si>
  <si>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</si>
  <si>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</si>
  <si>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</si>
  <si>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</si>
  <si>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</si>
  <si>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</si>
  <si>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平均</t>
  </si>
  <si>
    <t>電気</t>
  </si>
  <si>
    <t>ガス</t>
  </si>
  <si>
    <t>水道</t>
  </si>
  <si>
    <t>固定電話</t>
  </si>
  <si>
    <t>携帯電話</t>
  </si>
  <si>
    <t>灯油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</si>
</sst>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3" borderId="1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8.75" customHeight="1"/>
  <cols>
    <col min="1" max="1" width="11.59765625" style="9" customWidth="1"/>
    <col min="2" max="2" width="10" style="1" customWidth="1"/>
    <col min="3" max="3" width="8.19921875" style="1" customWidth="1"/>
    <col min="4" max="15" width="7.59765625" style="1" customWidth="1"/>
    <col min="16" max="16384" width="9" style="7" customWidth="1"/>
  </cols>
  <sheetData>
    <row r="1" spans="1:15" s="5" customFormat="1" ht="18.75" customHeight="1">
      <c r="A1" s="3"/>
      <c r="B1" s="4" t="s">
        <v>12</v>
      </c>
      <c r="C1" s="4" t="s">
        <v>13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</row>
    <row r="2" spans="1:15" ht="18.75" customHeight="1">
      <c r="A2" s="8" t="s">
        <v>12</v>
      </c>
      <c r="B2" s="6">
        <f aca="true" t="shared" si="0" ref="B2:B10">IF(SUM(D2:O2)&gt;0,SUM(D2:O2),"")</f>
        <v>38500</v>
      </c>
      <c r="C2" s="6">
        <f aca="true" t="shared" si="1" ref="C2:C10">IF(COUNT(D2:O2)=0,"",AVERAGE(D2:O2))</f>
        <v>38500</v>
      </c>
      <c r="D2" s="6">
        <f>IF(SUM(D3:D10)&gt;0,SUM(D3:D10),"")</f>
        <v>38500</v>
      </c>
      <c r="E2" s="6">
        <f>IF(SUM(E3:E10)&gt;0,SUM(E3:E10),"")</f>
      </c>
      <c r="F2" s="6">
        <f>IF(SUM(F3:F10)&gt;0,SUM(F3:F10),"")</f>
      </c>
      <c r="G2" s="6">
        <f>IF(SUM(G3:G10)&gt;0,SUM(G3:G10),"")</f>
      </c>
      <c r="H2" s="6">
        <f>IF(SUM(H3:H10)&gt;0,SUM(H3:H10),"")</f>
      </c>
      <c r="I2" s="6">
        <f>IF(SUM(I3:I10)&gt;0,SUM(I3:I10),"")</f>
      </c>
      <c r="J2" s="6">
        <f>IF(SUM(J3:J10)&gt;0,SUM(J3:J10),"")</f>
      </c>
      <c r="K2" s="6">
        <f>IF(SUM(K3:K10)&gt;0,SUM(K3:K10),"")</f>
      </c>
      <c r="L2" s="6">
        <f>IF(SUM(L3:L10)&gt;0,SUM(L3:L10),"")</f>
      </c>
      <c r="M2" s="6">
        <f>IF(SUM(M3:M10)&gt;0,SUM(M3:M10),"")</f>
      </c>
      <c r="N2" s="6">
        <f>IF(SUM(N3:N10)&gt;0,SUM(N3:N10),"")</f>
      </c>
      <c r="O2" s="6">
        <f>IF(SUM(O3:O10)&gt;0,SUM(O3:O10),"")</f>
      </c>
    </row>
    <row r="3" spans="1:15" ht="18.75" customHeight="1">
      <c r="A3" s="3" t="s">
        <v>14</v>
      </c>
      <c r="B3" s="6">
        <f t="shared" si="0"/>
        <v>8500</v>
      </c>
      <c r="C3" s="6">
        <f t="shared" si="1"/>
        <v>8500</v>
      </c>
      <c r="D3" s="2">
        <v>8500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customHeight="1">
      <c r="A4" s="3" t="s">
        <v>15</v>
      </c>
      <c r="B4" s="6">
        <f t="shared" si="0"/>
        <v>4500</v>
      </c>
      <c r="C4" s="6">
        <f t="shared" si="1"/>
        <v>4500</v>
      </c>
      <c r="D4" s="2">
        <v>4500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3" t="s">
        <v>16</v>
      </c>
      <c r="B5" s="6">
        <f t="shared" si="0"/>
        <v>3500</v>
      </c>
      <c r="C5" s="6">
        <f t="shared" si="1"/>
        <v>3500</v>
      </c>
      <c r="D5" s="2">
        <v>3500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 customHeight="1">
      <c r="A6" s="3" t="s">
        <v>17</v>
      </c>
      <c r="B6" s="6">
        <f t="shared" si="0"/>
        <v>6500</v>
      </c>
      <c r="C6" s="6">
        <f t="shared" si="1"/>
        <v>6500</v>
      </c>
      <c r="D6" s="2">
        <v>6500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customHeight="1">
      <c r="A7" s="3" t="s">
        <v>18</v>
      </c>
      <c r="B7" s="6">
        <f t="shared" si="0"/>
        <v>12000</v>
      </c>
      <c r="C7" s="6">
        <f t="shared" si="1"/>
        <v>12000</v>
      </c>
      <c r="D7" s="2">
        <v>12000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customHeight="1">
      <c r="A8" s="3" t="s">
        <v>19</v>
      </c>
      <c r="B8" s="6">
        <f t="shared" si="0"/>
        <v>3500</v>
      </c>
      <c r="C8" s="6">
        <f t="shared" si="1"/>
        <v>3500</v>
      </c>
      <c r="D8" s="2">
        <v>3500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3"/>
      <c r="B9" s="6">
        <f t="shared" si="0"/>
      </c>
      <c r="C9" s="6">
        <f t="shared" si="1"/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customHeight="1">
      <c r="A10" s="3"/>
      <c r="B10" s="6">
        <f t="shared" si="0"/>
      </c>
      <c r="C10" s="6">
        <f t="shared" si="1"/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dataValidations count="2">
    <dataValidation allowBlank="1" showInputMessage="1" showErrorMessage="1" imeMode="off" sqref="B1:O65536"/>
    <dataValidation allowBlank="1" showInputMessage="1" showErrorMessage="1" imeMode="on" sqref="A1:A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2009-07-02T02:54:11Z</dcterms:created>
  <dcterms:modified xsi:type="dcterms:W3CDTF">2009-07-05T01:39:34Z</dcterms:modified>
  <cp:category/>
  <cp:version/>
  <cp:contentType/>
  <cp:contentStatus/>
</cp:coreProperties>
</file>