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2009年度通信費明細書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<sst xmlns="http://schemas.openxmlformats.org/spreadsheetml/2006/main" count="20" uniqueCount="19">
  <si>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</si>
  <si>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</si>
  <si>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</si>
  <si>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</si>
  <si>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</si>
  <si>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</si>
  <si>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</si>
  <si>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</si>
  <si>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</si>
  <si>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</si>
  <si>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</si>
  <si>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</si>
  <si>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</si>
  <si>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平均</t>
  </si>
  <si>
    <t>固定電話</t>
  </si>
  <si>
    <t>携帯電話</t>
  </si>
  <si>
    <t>項目名</t>
  </si>
  <si>
    <t>インターネット接続</t>
  </si>
  <si>
    <t>モバイル接続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</si>
</sst>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8" fontId="4" fillId="3" borderId="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796875" defaultRowHeight="18.75" customHeight="1"/>
  <cols>
    <col min="1" max="1" width="17.59765625" style="6" customWidth="1"/>
    <col min="2" max="2" width="10" style="1" customWidth="1"/>
    <col min="3" max="3" width="8.19921875" style="1" customWidth="1"/>
    <col min="4" max="15" width="7.09765625" style="1" customWidth="1"/>
    <col min="16" max="16384" width="9" style="5" customWidth="1"/>
  </cols>
  <sheetData>
    <row r="1" spans="1:15" s="3" customFormat="1" ht="18.75" customHeight="1">
      <c r="A1" s="7" t="s">
        <v>16</v>
      </c>
      <c r="B1" s="8" t="s">
        <v>12</v>
      </c>
      <c r="C1" s="8" t="s">
        <v>13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ht="18.75" customHeight="1">
      <c r="A2" s="7" t="s">
        <v>12</v>
      </c>
      <c r="B2" s="4">
        <f aca="true" t="shared" si="0" ref="B2:B8">IF(SUM(D2:O2)&gt;0,SUM(D2:O2),"")</f>
        <v>39600</v>
      </c>
      <c r="C2" s="4">
        <f aca="true" t="shared" si="1" ref="C2:C8">IF(COUNT(D2:O2)=0,"",AVERAGE(D2:O2))</f>
        <v>19800</v>
      </c>
      <c r="D2" s="4">
        <f>IF(SUM(D3:D8)&gt;0,SUM(D3:D8),"")</f>
        <v>21000</v>
      </c>
      <c r="E2" s="4">
        <f>IF(SUM(E3:E8)&gt;0,SUM(E3:E8),"")</f>
        <v>18600</v>
      </c>
      <c r="F2" s="4">
        <f>IF(SUM(F3:F8)&gt;0,SUM(F3:F8),"")</f>
      </c>
      <c r="G2" s="4">
        <f>IF(SUM(G3:G8)&gt;0,SUM(G3:G8),"")</f>
      </c>
      <c r="H2" s="4">
        <f>IF(SUM(H3:H8)&gt;0,SUM(H3:H8),"")</f>
      </c>
      <c r="I2" s="4">
        <f>IF(SUM(I3:I8)&gt;0,SUM(I3:I8),"")</f>
      </c>
      <c r="J2" s="4">
        <f>IF(SUM(J3:J8)&gt;0,SUM(J3:J8),"")</f>
      </c>
      <c r="K2" s="4">
        <f>IF(SUM(K3:K8)&gt;0,SUM(K3:K8),"")</f>
      </c>
      <c r="L2" s="4">
        <f>IF(SUM(L3:L8)&gt;0,SUM(L3:L8),"")</f>
      </c>
      <c r="M2" s="4">
        <f>IF(SUM(M3:M8)&gt;0,SUM(M3:M8),"")</f>
      </c>
      <c r="N2" s="4">
        <f>IF(SUM(N3:N8)&gt;0,SUM(N3:N8),"")</f>
      </c>
      <c r="O2" s="4">
        <f>IF(SUM(O3:O8)&gt;0,SUM(O3:O8),"")</f>
      </c>
    </row>
    <row r="3" spans="1:15" ht="18.75" customHeight="1">
      <c r="A3" s="7" t="s">
        <v>14</v>
      </c>
      <c r="B3" s="4">
        <f t="shared" si="0"/>
        <v>5000</v>
      </c>
      <c r="C3" s="4">
        <f t="shared" si="1"/>
        <v>2500</v>
      </c>
      <c r="D3" s="2">
        <v>2000</v>
      </c>
      <c r="E3" s="2">
        <v>3000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 customHeight="1">
      <c r="A4" s="7" t="s">
        <v>15</v>
      </c>
      <c r="B4" s="4">
        <f t="shared" si="0"/>
        <v>20600</v>
      </c>
      <c r="C4" s="4">
        <f t="shared" si="1"/>
        <v>10300</v>
      </c>
      <c r="D4" s="2">
        <v>12000</v>
      </c>
      <c r="E4" s="2">
        <v>8600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 customHeight="1">
      <c r="A5" s="7" t="s">
        <v>17</v>
      </c>
      <c r="B5" s="4">
        <f t="shared" si="0"/>
        <v>10000</v>
      </c>
      <c r="C5" s="4">
        <f t="shared" si="1"/>
        <v>5000</v>
      </c>
      <c r="D5" s="2">
        <v>5000</v>
      </c>
      <c r="E5" s="2">
        <v>5000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 customHeight="1">
      <c r="A6" s="7" t="s">
        <v>18</v>
      </c>
      <c r="B6" s="4">
        <f t="shared" si="0"/>
        <v>4000</v>
      </c>
      <c r="C6" s="4">
        <f t="shared" si="1"/>
        <v>2000</v>
      </c>
      <c r="D6" s="2">
        <v>2000</v>
      </c>
      <c r="E6" s="2">
        <v>2000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 customHeight="1">
      <c r="A7" s="7"/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customHeight="1">
      <c r="A8" s="7"/>
      <c r="B8" s="4">
        <f t="shared" si="0"/>
      </c>
      <c r="C8" s="4">
        <f t="shared" si="1"/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</sheetData>
  <dataValidations count="2">
    <dataValidation allowBlank="1" showInputMessage="1" showErrorMessage="1" imeMode="off" sqref="B1:O65536"/>
    <dataValidation allowBlank="1" showInputMessage="1" showErrorMessage="1" imeMode="on" sqref="A1:A65536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dcterms:created xsi:type="dcterms:W3CDTF">2009-07-02T02:54:11Z</dcterms:created>
  <dcterms:modified xsi:type="dcterms:W3CDTF">2009-07-30T02:24:26Z</dcterms:modified>
  <cp:category/>
  <cp:version/>
  <cp:contentType/>
  <cp:contentStatus/>
</cp:coreProperties>
</file>