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B53933DC-BEE3-408A-A773-6CC5CDA16B4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<sst xmlns="http://schemas.openxmlformats.org/spreadsheetml/2006/main" count="32" uniqueCount="32">
  <si>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</si>
  <si>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</si>
  <si>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</si>
  <si>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</si>
  <si>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</si>
  <si>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</si>
  <si>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</si>
  <si>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</si>
  <si>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</si>
  <si>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</si>
  <si>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</si>
  <si>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</si>
  <si>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</si>
  <si>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</si>
  <si>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</si>
  <si>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</si>
  <si>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</si>
  <si>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</si>
  <si>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</si>
  <si>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支払方法：</t>
    <rPh sb="0" eb="4">
      <t>シハライホウホウ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</si>
  <si>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</si>
  <si>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</si>
  <si>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</si>
  <si>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</si>
  <si>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</si>
  <si>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</si>
  <si>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御請求金額</t>
    <rPh sb="1" eb="3">
      <t>セイキュウ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</si>
  <si>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</si>
  <si>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</si>
  <si>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</si>
  <si>
    <t>下記の通り御請求申し上げます。</t>
    <rPh sb="6" eb="8">
      <t>セイキュウ</t>
    </rPh>
    <phoneticPr fontId="1"/>
  </si>
  <si>
    <r>
      <t>請 求 書</t>
    </r>
    <r>
      <rPr>
        <sz val="16"/>
        <rFont val="ＭＳ ゴシック"/>
        <family val="3"/>
        <charset val="128"/>
      </rPr>
      <t xml:space="preserve"> (◯月◯日付請求分の再発行)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</si>
</sst>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33"/>
      <c r="AB3" s="33"/>
      <c r="AC3" s="1" t="s">
        <v>0</v>
      </c>
      <c r="AD3" s="33"/>
      <c r="AE3" s="33"/>
      <c r="AF3" s="1" t="s">
        <v>1</v>
      </c>
      <c r="AG3" s="33"/>
      <c r="AH3" s="3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 t="s">
        <v>17</v>
      </c>
      <c r="P5" s="35"/>
      <c r="Q5" s="35"/>
      <c r="R5" s="35"/>
      <c r="S5" s="35"/>
      <c r="T5" s="35"/>
    </row>
    <row r="6" spans="1:35" ht="25" customHeight="1" thickTop="1" x14ac:dyDescent="0.2">
      <c r="A6" s="21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W6" s="1" t="s">
        <v>10</v>
      </c>
      <c r="X6" s="20" t="s">
        <v>11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W7" s="20" t="s">
        <v>12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25" customHeight="1" x14ac:dyDescent="0.2">
      <c r="A8" s="16" t="s">
        <v>18</v>
      </c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W8" s="20" t="s">
        <v>3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25" customHeight="1" x14ac:dyDescent="0.2">
      <c r="A9" s="16" t="s">
        <v>25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W9" s="1" t="s">
        <v>4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25" customHeight="1" x14ac:dyDescent="0.2">
      <c r="A10" s="16" t="s">
        <v>19</v>
      </c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1" t="s">
        <v>5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25" customHeight="1" x14ac:dyDescent="0.2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W11" s="1" t="s">
        <v>21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18">
        <f>AF28</f>
        <v>220000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 t="s">
        <v>20</v>
      </c>
      <c r="S13" s="19"/>
      <c r="T13" s="19"/>
    </row>
    <row r="14" spans="1:35" ht="13" customHeight="1" thickTop="1" thickBot="1" x14ac:dyDescent="0.25"/>
    <row r="15" spans="1:35" ht="20" customHeight="1" x14ac:dyDescent="0.2">
      <c r="A15" s="2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 t="s">
        <v>14</v>
      </c>
      <c r="Q15" s="26"/>
      <c r="R15" s="26"/>
      <c r="S15" s="26"/>
      <c r="T15" s="26"/>
      <c r="U15" s="26"/>
      <c r="V15" s="26"/>
      <c r="W15" s="26"/>
      <c r="X15" s="26"/>
      <c r="Y15" s="27"/>
      <c r="Z15" s="29" t="s">
        <v>8</v>
      </c>
      <c r="AA15" s="26"/>
      <c r="AB15" s="26" t="s">
        <v>7</v>
      </c>
      <c r="AC15" s="26"/>
      <c r="AD15" s="26"/>
      <c r="AE15" s="26"/>
      <c r="AF15" s="26" t="s">
        <v>6</v>
      </c>
      <c r="AG15" s="26"/>
      <c r="AH15" s="26"/>
      <c r="AI15" s="28"/>
    </row>
    <row r="16" spans="1:35" ht="25" customHeight="1" x14ac:dyDescent="0.2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5"/>
      <c r="Z16" s="11">
        <v>2</v>
      </c>
      <c r="AA16" s="12"/>
      <c r="AB16" s="13">
        <v>100000</v>
      </c>
      <c r="AC16" s="13"/>
      <c r="AD16" s="13"/>
      <c r="AE16" s="13"/>
      <c r="AF16" s="13">
        <f t="shared" ref="AF16:AF25" si="0">IF(Z16*AB16&gt;0,Z16*AB16,"")</f>
        <v>200000</v>
      </c>
      <c r="AG16" s="13"/>
      <c r="AH16" s="13"/>
      <c r="AI16" s="14"/>
    </row>
    <row r="17" spans="1:35" ht="25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5"/>
      <c r="Z17" s="11"/>
      <c r="AA17" s="12"/>
      <c r="AB17" s="13"/>
      <c r="AC17" s="13"/>
      <c r="AD17" s="13"/>
      <c r="AE17" s="13"/>
      <c r="AF17" s="13" t="str">
        <f t="shared" si="0"/>
        <v/>
      </c>
      <c r="AG17" s="13"/>
      <c r="AH17" s="13"/>
      <c r="AI17" s="14"/>
    </row>
    <row r="18" spans="1:35" ht="2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5"/>
      <c r="Z18" s="11"/>
      <c r="AA18" s="12"/>
      <c r="AB18" s="13"/>
      <c r="AC18" s="13"/>
      <c r="AD18" s="13"/>
      <c r="AE18" s="13"/>
      <c r="AF18" s="13" t="str">
        <f t="shared" si="0"/>
        <v/>
      </c>
      <c r="AG18" s="13"/>
      <c r="AH18" s="13"/>
      <c r="AI18" s="14"/>
    </row>
    <row r="19" spans="1:35" ht="25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5"/>
      <c r="Z19" s="11"/>
      <c r="AA19" s="12"/>
      <c r="AB19" s="13"/>
      <c r="AC19" s="13"/>
      <c r="AD19" s="13"/>
      <c r="AE19" s="13"/>
      <c r="AF19" s="13" t="str">
        <f t="shared" si="0"/>
        <v/>
      </c>
      <c r="AG19" s="13"/>
      <c r="AH19" s="13"/>
      <c r="AI19" s="14"/>
    </row>
    <row r="20" spans="1:35" ht="25" customHeight="1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41"/>
      <c r="Q20" s="39"/>
      <c r="R20" s="39"/>
      <c r="S20" s="39"/>
      <c r="T20" s="39"/>
      <c r="U20" s="39"/>
      <c r="V20" s="39"/>
      <c r="W20" s="39"/>
      <c r="X20" s="39"/>
      <c r="Y20" s="42"/>
      <c r="Z20" s="37"/>
      <c r="AA20" s="11"/>
      <c r="AB20" s="30"/>
      <c r="AC20" s="31"/>
      <c r="AD20" s="31"/>
      <c r="AE20" s="36"/>
      <c r="AF20" s="30" t="str">
        <f t="shared" si="0"/>
        <v/>
      </c>
      <c r="AG20" s="31"/>
      <c r="AH20" s="31"/>
      <c r="AI20" s="32"/>
    </row>
    <row r="21" spans="1:35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5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14"/>
    </row>
    <row r="22" spans="1:35" ht="2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5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14"/>
    </row>
    <row r="23" spans="1:35" ht="2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5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14"/>
    </row>
    <row r="24" spans="1:35" ht="25" customHeight="1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5"/>
      <c r="Z24" s="11"/>
      <c r="AA24" s="12"/>
      <c r="AB24" s="13"/>
      <c r="AC24" s="13"/>
      <c r="AD24" s="13"/>
      <c r="AE24" s="13"/>
      <c r="AF24" s="13" t="str">
        <f t="shared" si="0"/>
        <v/>
      </c>
      <c r="AG24" s="13"/>
      <c r="AH24" s="13"/>
      <c r="AI24" s="14"/>
    </row>
    <row r="25" spans="1:35" ht="25" customHeight="1" thickBo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0"/>
      <c r="Z25" s="66"/>
      <c r="AA25" s="67"/>
      <c r="AB25" s="68"/>
      <c r="AC25" s="68"/>
      <c r="AD25" s="68"/>
      <c r="AE25" s="68"/>
      <c r="AF25" s="68" t="str">
        <f t="shared" si="0"/>
        <v/>
      </c>
      <c r="AG25" s="68"/>
      <c r="AH25" s="68"/>
      <c r="AI25" s="69"/>
    </row>
    <row r="26" spans="1:35" ht="25" customHeight="1" x14ac:dyDescent="0.2">
      <c r="A26" s="71" t="s">
        <v>22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  <c r="Z26" s="72"/>
      <c r="AA26" s="73"/>
      <c r="AB26" s="60"/>
      <c r="AC26" s="60"/>
      <c r="AD26" s="60"/>
      <c r="AE26" s="60"/>
      <c r="AF26" s="60">
        <f>IF(SUM(AF16:AI25)&gt;0,SUM(AF16:AI25),"")</f>
        <v>200000</v>
      </c>
      <c r="AG26" s="60"/>
      <c r="AH26" s="60"/>
      <c r="AI26" s="61"/>
    </row>
    <row r="27" spans="1:35" ht="25" customHeight="1" x14ac:dyDescent="0.2">
      <c r="A27" s="9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5"/>
      <c r="Z27" s="11"/>
      <c r="AA27" s="12"/>
      <c r="AB27" s="13"/>
      <c r="AC27" s="13"/>
      <c r="AD27" s="13"/>
      <c r="AE27" s="13"/>
      <c r="AF27" s="13">
        <f>ROUNDDOWN(AF26*0.1,0)</f>
        <v>20000</v>
      </c>
      <c r="AG27" s="13"/>
      <c r="AH27" s="13"/>
      <c r="AI27" s="14"/>
    </row>
    <row r="28" spans="1:35" ht="25" customHeight="1" thickBot="1" x14ac:dyDescent="0.25">
      <c r="A28" s="56" t="s">
        <v>24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9"/>
      <c r="Z28" s="57"/>
      <c r="AA28" s="58"/>
      <c r="AB28" s="46"/>
      <c r="AC28" s="46"/>
      <c r="AD28" s="46"/>
      <c r="AE28" s="46"/>
      <c r="AF28" s="46">
        <f>IF(ISERROR(AF26+AF27),"",AF26+AF27)</f>
        <v>220000</v>
      </c>
      <c r="AG28" s="46"/>
      <c r="AH28" s="46"/>
      <c r="AI28" s="47"/>
    </row>
    <row r="29" spans="1:35" ht="13" customHeight="1" thickBot="1" x14ac:dyDescent="0.25">
      <c r="C29" s="1"/>
      <c r="G29" s="1"/>
    </row>
    <row r="30" spans="1:35" ht="20" customHeight="1" x14ac:dyDescent="0.2">
      <c r="A30" s="53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25" customHeight="1" x14ac:dyDescent="0.2">
      <c r="A31" s="50" t="s">
        <v>27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1:35" ht="25" customHeight="1" x14ac:dyDescent="0.2">
      <c r="A32" s="43" t="s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5"/>
    </row>
    <row r="33" spans="1:35" ht="25" customHeight="1" thickBot="1" x14ac:dyDescent="0.25">
      <c r="A33" s="22" t="s">
        <v>29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</sheetData>
  <mergeCells count="97">
    <mergeCell ref="A1:AI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28:O28"/>
    <mergeCell ref="Z28:AA28"/>
    <mergeCell ref="AB28:AE28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AF18:AI18"/>
    <mergeCell ref="P18:Y18"/>
    <mergeCell ref="AB20:AE20"/>
    <mergeCell ref="Z20:AA20"/>
    <mergeCell ref="A20:O20"/>
    <mergeCell ref="P20:Y20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O5:T5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F17:AI17"/>
    <mergeCell ref="P17:Y17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24:O24"/>
    <mergeCell ref="A23:O23"/>
    <mergeCell ref="A17:O17"/>
    <mergeCell ref="Z17:AA17"/>
    <mergeCell ref="AB17:AE17"/>
    <mergeCell ref="A18:O18"/>
    <mergeCell ref="Z18:AA18"/>
    <mergeCell ref="AB18:AE18"/>
    <mergeCell ref="P24:Y24"/>
    <mergeCell ref="Z23:AA23"/>
    <mergeCell ref="AB23:AE23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16:Y28 E8:T11 A15:AI15 A5:Q5 A30 A31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2023-10-22T01:07:30Z</dcterms:modified>
</cp:coreProperties>
</file>