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F6369F3-CC85-4297-83C5-6B875494B29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" i="1" l="1"/>
  <c r="AG18" i="1"/>
  <c r="AG16" i="1"/>
  <c r="AG17" i="1"/>
  <c r="AG24" i="1" l="1"/>
  <c r="AG23" i="1"/>
  <c r="AG22" i="1"/>
  <c r="AG21" i="1"/>
  <c r="AG20" i="1"/>
  <c r="AG15" i="1"/>
  <c r="AG14" i="1"/>
  <c r="AG13" i="1"/>
  <c r="AG12" i="1"/>
  <c r="AG25" i="1" l="1"/>
  <c r="AG26" i="1" l="1"/>
  <c r="AG27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<sst xmlns="http://schemas.openxmlformats.org/spreadsheetml/2006/main" count="18" uniqueCount="18">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</sst>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46" xfId="0" applyFont="1" applyBorder="1">
      <alignment vertical="center"/>
    </xf>
    <xf numFmtId="0" fontId="6" fillId="0" borderId="4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16384" width="2.54296875" style="1"/>
  </cols>
  <sheetData>
    <row r="1" spans="1:36" ht="35" customHeight="1" x14ac:dyDescent="0.2">
      <c r="A1" s="90"/>
      <c r="B1" s="91"/>
      <c r="C1" s="92" t="s">
        <v>10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13" customHeight="1" x14ac:dyDescent="0.2"/>
    <row r="3" spans="1:36" ht="25" customHeight="1" x14ac:dyDescent="0.2">
      <c r="B3" s="7" t="s">
        <v>16</v>
      </c>
      <c r="D3" s="1"/>
      <c r="H3" s="1"/>
      <c r="Z3" s="1" t="s">
        <v>9</v>
      </c>
      <c r="AB3" s="33"/>
      <c r="AC3" s="33"/>
      <c r="AD3" s="1" t="s">
        <v>0</v>
      </c>
      <c r="AE3" s="33"/>
      <c r="AF3" s="33"/>
      <c r="AG3" s="1" t="s">
        <v>1</v>
      </c>
      <c r="AH3" s="33"/>
      <c r="AI3" s="33"/>
      <c r="AJ3" s="1" t="s">
        <v>2</v>
      </c>
    </row>
    <row r="4" spans="1:36" ht="10" customHeight="1" thickBot="1" x14ac:dyDescent="0.25">
      <c r="D4" s="1"/>
      <c r="H4" s="1"/>
      <c r="AB4" s="4"/>
      <c r="AC4" s="4"/>
      <c r="AE4" s="4"/>
      <c r="AF4" s="4"/>
      <c r="AH4" s="4"/>
      <c r="AI4" s="4"/>
    </row>
    <row r="5" spans="1:36" ht="25" customHeight="1" x14ac:dyDescent="0.2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4" t="s">
        <v>14</v>
      </c>
      <c r="R5" s="34"/>
      <c r="S5" s="35"/>
      <c r="T5" s="42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</row>
    <row r="6" spans="1:36" ht="25" customHeight="1" thickBot="1" x14ac:dyDescent="0.2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  <c r="R6" s="36"/>
      <c r="S6" s="37"/>
      <c r="T6" s="45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</row>
    <row r="7" spans="1:36" ht="10" customHeight="1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  <c r="U7" s="6"/>
    </row>
    <row r="8" spans="1:36" ht="25" customHeight="1" x14ac:dyDescent="0.2">
      <c r="B8" s="78" t="s">
        <v>15</v>
      </c>
      <c r="C8" s="79"/>
      <c r="D8" s="80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</row>
    <row r="9" spans="1:36" ht="25" customHeight="1" thickBot="1" x14ac:dyDescent="0.25">
      <c r="B9" s="81"/>
      <c r="C9" s="82"/>
      <c r="D9" s="83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9"/>
    </row>
    <row r="10" spans="1:36" ht="10" customHeight="1" thickBot="1" x14ac:dyDescent="0.25">
      <c r="C10" s="3"/>
    </row>
    <row r="11" spans="1:36" ht="20" customHeight="1" x14ac:dyDescent="0.2">
      <c r="B11" s="28" t="s">
        <v>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 t="s">
        <v>8</v>
      </c>
      <c r="R11" s="29"/>
      <c r="S11" s="29"/>
      <c r="T11" s="29"/>
      <c r="U11" s="29"/>
      <c r="V11" s="29"/>
      <c r="W11" s="29"/>
      <c r="X11" s="29"/>
      <c r="Y11" s="29"/>
      <c r="Z11" s="30"/>
      <c r="AA11" s="32" t="s">
        <v>5</v>
      </c>
      <c r="AB11" s="29"/>
      <c r="AC11" s="29" t="s">
        <v>4</v>
      </c>
      <c r="AD11" s="29"/>
      <c r="AE11" s="29"/>
      <c r="AF11" s="29"/>
      <c r="AG11" s="29" t="s">
        <v>3</v>
      </c>
      <c r="AH11" s="29"/>
      <c r="AI11" s="29"/>
      <c r="AJ11" s="31"/>
    </row>
    <row r="12" spans="1:36" ht="25" customHeight="1" x14ac:dyDescent="0.2">
      <c r="B12" s="24" t="s">
        <v>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14">
        <v>2</v>
      </c>
      <c r="AB12" s="19"/>
      <c r="AC12" s="20">
        <v>100000</v>
      </c>
      <c r="AD12" s="20"/>
      <c r="AE12" s="20"/>
      <c r="AF12" s="20"/>
      <c r="AG12" s="20">
        <f t="shared" ref="AG12:AG24" si="0">IF(AA12*AC12&gt;0,AA12*AC12,"")</f>
        <v>200000</v>
      </c>
      <c r="AH12" s="20"/>
      <c r="AI12" s="20"/>
      <c r="AJ12" s="21"/>
    </row>
    <row r="13" spans="1:36" ht="25" customHeight="1" x14ac:dyDescent="0.2"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  <c r="AA13" s="14"/>
      <c r="AB13" s="19"/>
      <c r="AC13" s="20"/>
      <c r="AD13" s="20"/>
      <c r="AE13" s="20"/>
      <c r="AF13" s="20"/>
      <c r="AG13" s="20" t="str">
        <f t="shared" si="0"/>
        <v/>
      </c>
      <c r="AH13" s="20"/>
      <c r="AI13" s="20"/>
      <c r="AJ13" s="21"/>
    </row>
    <row r="14" spans="1:36" ht="25" customHeight="1" x14ac:dyDescent="0.2"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  <c r="AA14" s="14"/>
      <c r="AB14" s="19"/>
      <c r="AC14" s="20"/>
      <c r="AD14" s="20"/>
      <c r="AE14" s="20"/>
      <c r="AF14" s="20"/>
      <c r="AG14" s="20" t="str">
        <f t="shared" si="0"/>
        <v/>
      </c>
      <c r="AH14" s="20"/>
      <c r="AI14" s="20"/>
      <c r="AJ14" s="21"/>
    </row>
    <row r="15" spans="1:36" ht="25" customHeight="1" x14ac:dyDescent="0.2"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14"/>
      <c r="AB15" s="19"/>
      <c r="AC15" s="20"/>
      <c r="AD15" s="20"/>
      <c r="AE15" s="20"/>
      <c r="AF15" s="20"/>
      <c r="AG15" s="20" t="str">
        <f t="shared" si="0"/>
        <v/>
      </c>
      <c r="AH15" s="20"/>
      <c r="AI15" s="20"/>
      <c r="AJ15" s="21"/>
    </row>
    <row r="16" spans="1:36" ht="25" customHeight="1" x14ac:dyDescent="0.2">
      <c r="B16" s="2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  <c r="AA16" s="14"/>
      <c r="AB16" s="19"/>
      <c r="AC16" s="20"/>
      <c r="AD16" s="20"/>
      <c r="AE16" s="20"/>
      <c r="AF16" s="20"/>
      <c r="AG16" s="20" t="str">
        <f t="shared" ref="AG16" si="1">IF(AA16*AC16&gt;0,AA16*AC16,"")</f>
        <v/>
      </c>
      <c r="AH16" s="20"/>
      <c r="AI16" s="20"/>
      <c r="AJ16" s="21"/>
    </row>
    <row r="17" spans="2:36" ht="25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1"/>
      <c r="R17" s="9"/>
      <c r="S17" s="9"/>
      <c r="T17" s="9"/>
      <c r="U17" s="9"/>
      <c r="V17" s="9"/>
      <c r="W17" s="9"/>
      <c r="X17" s="9"/>
      <c r="Y17" s="9"/>
      <c r="Z17" s="12"/>
      <c r="AA17" s="13"/>
      <c r="AB17" s="14"/>
      <c r="AC17" s="15"/>
      <c r="AD17" s="16"/>
      <c r="AE17" s="16"/>
      <c r="AF17" s="17"/>
      <c r="AG17" s="15" t="str">
        <f t="shared" si="0"/>
        <v/>
      </c>
      <c r="AH17" s="16"/>
      <c r="AI17" s="16"/>
      <c r="AJ17" s="18"/>
    </row>
    <row r="18" spans="2:36" ht="25" customHeight="1" x14ac:dyDescent="0.2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1"/>
      <c r="R18" s="9"/>
      <c r="S18" s="9"/>
      <c r="T18" s="9"/>
      <c r="U18" s="9"/>
      <c r="V18" s="9"/>
      <c r="W18" s="9"/>
      <c r="X18" s="9"/>
      <c r="Y18" s="9"/>
      <c r="Z18" s="12"/>
      <c r="AA18" s="13"/>
      <c r="AB18" s="14"/>
      <c r="AC18" s="15"/>
      <c r="AD18" s="16"/>
      <c r="AE18" s="16"/>
      <c r="AF18" s="17"/>
      <c r="AG18" s="15" t="str">
        <f t="shared" ref="AG18:AG19" si="2">IF(AA18*AC18&gt;0,AA18*AC18,"")</f>
        <v/>
      </c>
      <c r="AH18" s="16"/>
      <c r="AI18" s="16"/>
      <c r="AJ18" s="18"/>
    </row>
    <row r="19" spans="2:36" ht="25" customHeight="1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1"/>
      <c r="R19" s="9"/>
      <c r="S19" s="9"/>
      <c r="T19" s="9"/>
      <c r="U19" s="9"/>
      <c r="V19" s="9"/>
      <c r="W19" s="9"/>
      <c r="X19" s="9"/>
      <c r="Y19" s="9"/>
      <c r="Z19" s="12"/>
      <c r="AA19" s="13"/>
      <c r="AB19" s="14"/>
      <c r="AC19" s="15"/>
      <c r="AD19" s="16"/>
      <c r="AE19" s="16"/>
      <c r="AF19" s="17"/>
      <c r="AG19" s="15" t="str">
        <f t="shared" si="2"/>
        <v/>
      </c>
      <c r="AH19" s="16"/>
      <c r="AI19" s="16"/>
      <c r="AJ19" s="18"/>
    </row>
    <row r="20" spans="2:36" ht="25" customHeight="1" x14ac:dyDescent="0.2"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14"/>
      <c r="AB20" s="19"/>
      <c r="AC20" s="20"/>
      <c r="AD20" s="20"/>
      <c r="AE20" s="20"/>
      <c r="AF20" s="20"/>
      <c r="AG20" s="20" t="str">
        <f t="shared" si="0"/>
        <v/>
      </c>
      <c r="AH20" s="20"/>
      <c r="AI20" s="20"/>
      <c r="AJ20" s="21"/>
    </row>
    <row r="21" spans="2:36" ht="25" customHeight="1" x14ac:dyDescent="0.2"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  <c r="AA21" s="14"/>
      <c r="AB21" s="19"/>
      <c r="AC21" s="20"/>
      <c r="AD21" s="20"/>
      <c r="AE21" s="20"/>
      <c r="AF21" s="20"/>
      <c r="AG21" s="20" t="str">
        <f t="shared" si="0"/>
        <v/>
      </c>
      <c r="AH21" s="20"/>
      <c r="AI21" s="20"/>
      <c r="AJ21" s="21"/>
    </row>
    <row r="22" spans="2:36" ht="25" customHeight="1" x14ac:dyDescent="0.2"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  <c r="AA22" s="14"/>
      <c r="AB22" s="19"/>
      <c r="AC22" s="20"/>
      <c r="AD22" s="20"/>
      <c r="AE22" s="20"/>
      <c r="AF22" s="20"/>
      <c r="AG22" s="20" t="str">
        <f t="shared" si="0"/>
        <v/>
      </c>
      <c r="AH22" s="20"/>
      <c r="AI22" s="20"/>
      <c r="AJ22" s="21"/>
    </row>
    <row r="23" spans="2:36" ht="25" customHeight="1" x14ac:dyDescent="0.2">
      <c r="B23" s="2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  <c r="AA23" s="14"/>
      <c r="AB23" s="19"/>
      <c r="AC23" s="20"/>
      <c r="AD23" s="20"/>
      <c r="AE23" s="20"/>
      <c r="AF23" s="20"/>
      <c r="AG23" s="20" t="str">
        <f t="shared" si="0"/>
        <v/>
      </c>
      <c r="AH23" s="20"/>
      <c r="AI23" s="20"/>
      <c r="AJ23" s="21"/>
    </row>
    <row r="24" spans="2:36" ht="25" customHeight="1" thickBot="1" x14ac:dyDescent="0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7"/>
      <c r="AA24" s="73"/>
      <c r="AB24" s="74"/>
      <c r="AC24" s="75"/>
      <c r="AD24" s="75"/>
      <c r="AE24" s="75"/>
      <c r="AF24" s="75"/>
      <c r="AG24" s="75" t="str">
        <f t="shared" si="0"/>
        <v/>
      </c>
      <c r="AH24" s="75"/>
      <c r="AI24" s="75"/>
      <c r="AJ24" s="76"/>
    </row>
    <row r="25" spans="2:36" ht="25" customHeight="1" x14ac:dyDescent="0.2">
      <c r="B25" s="64" t="s">
        <v>11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70"/>
      <c r="AA25" s="66"/>
      <c r="AB25" s="67"/>
      <c r="AC25" s="68"/>
      <c r="AD25" s="68"/>
      <c r="AE25" s="68"/>
      <c r="AF25" s="68"/>
      <c r="AG25" s="68">
        <f>IF(SUM(AG12:AJ24)&gt;0,SUM(AG12:AJ24),"")</f>
        <v>200000</v>
      </c>
      <c r="AH25" s="68"/>
      <c r="AI25" s="68"/>
      <c r="AJ25" s="69"/>
    </row>
    <row r="26" spans="2:36" ht="25" customHeight="1" x14ac:dyDescent="0.2">
      <c r="B26" s="24" t="s">
        <v>12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14"/>
      <c r="AB26" s="19"/>
      <c r="AC26" s="20"/>
      <c r="AD26" s="20"/>
      <c r="AE26" s="20"/>
      <c r="AF26" s="20"/>
      <c r="AG26" s="20">
        <f>ROUNDDOWN(AG25*0.1,0)</f>
        <v>20000</v>
      </c>
      <c r="AH26" s="20"/>
      <c r="AI26" s="20"/>
      <c r="AJ26" s="21"/>
    </row>
    <row r="27" spans="2:36" ht="25" customHeight="1" thickBot="1" x14ac:dyDescent="0.25">
      <c r="B27" s="61" t="s">
        <v>13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/>
      <c r="AA27" s="62"/>
      <c r="AB27" s="63"/>
      <c r="AC27" s="51"/>
      <c r="AD27" s="51"/>
      <c r="AE27" s="51"/>
      <c r="AF27" s="51"/>
      <c r="AG27" s="51">
        <f>IF(ISERROR(AG25+AG26),"",AG25+AG26)</f>
        <v>220000</v>
      </c>
      <c r="AH27" s="51"/>
      <c r="AI27" s="51"/>
      <c r="AJ27" s="52"/>
    </row>
    <row r="28" spans="2:36" ht="10" customHeight="1" thickBot="1" x14ac:dyDescent="0.25">
      <c r="D28" s="1"/>
      <c r="H28" s="1"/>
    </row>
    <row r="29" spans="2:36" ht="20" customHeight="1" x14ac:dyDescent="0.2">
      <c r="B29" s="58" t="s">
        <v>17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2:36" ht="25" customHeight="1" x14ac:dyDescent="0.2"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</row>
    <row r="31" spans="2:36" ht="25" customHeigh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</row>
    <row r="32" spans="2:36" ht="25" customHeight="1" x14ac:dyDescent="0.2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</row>
    <row r="33" spans="2:36" ht="25" customHeight="1" x14ac:dyDescent="0.2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</row>
    <row r="34" spans="2:36" ht="25" customHeight="1" thickBot="1" x14ac:dyDescent="0.2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</sheetData>
  <mergeCells count="101">
    <mergeCell ref="AC25:AF25"/>
    <mergeCell ref="B26:P26"/>
    <mergeCell ref="AA26:AB26"/>
    <mergeCell ref="AC26:AF26"/>
    <mergeCell ref="B8:D9"/>
    <mergeCell ref="E8:AJ9"/>
    <mergeCell ref="B31:AJ31"/>
    <mergeCell ref="B16:P16"/>
    <mergeCell ref="Q16:Z16"/>
    <mergeCell ref="AA16:AB16"/>
    <mergeCell ref="AC16:AF16"/>
    <mergeCell ref="AG16:AJ16"/>
    <mergeCell ref="AC23:AF23"/>
    <mergeCell ref="AG23:AJ23"/>
    <mergeCell ref="AG22:AJ22"/>
    <mergeCell ref="Q22:Z22"/>
    <mergeCell ref="AA23:AB23"/>
    <mergeCell ref="Q23:Z23"/>
    <mergeCell ref="AA22:AB22"/>
    <mergeCell ref="AC22:AF22"/>
    <mergeCell ref="B33:AJ33"/>
    <mergeCell ref="AG26:AJ26"/>
    <mergeCell ref="Q26:Z26"/>
    <mergeCell ref="AG27:AJ27"/>
    <mergeCell ref="Q27:Z27"/>
    <mergeCell ref="B30:AJ30"/>
    <mergeCell ref="B29:AJ29"/>
    <mergeCell ref="B27:P27"/>
    <mergeCell ref="AA27:AB27"/>
    <mergeCell ref="AC27:AF27"/>
    <mergeCell ref="B23:P23"/>
    <mergeCell ref="B22:P22"/>
    <mergeCell ref="B25:P25"/>
    <mergeCell ref="AA25:AB25"/>
    <mergeCell ref="B32:AJ32"/>
    <mergeCell ref="AG25:AJ25"/>
    <mergeCell ref="Q25:Z25"/>
    <mergeCell ref="B24:P24"/>
    <mergeCell ref="AA24:AB24"/>
    <mergeCell ref="AC24:AF24"/>
    <mergeCell ref="AG24:AJ24"/>
    <mergeCell ref="Q24:Z24"/>
    <mergeCell ref="AC17:AF17"/>
    <mergeCell ref="AA17:AB17"/>
    <mergeCell ref="B17:P17"/>
    <mergeCell ref="Q17:Z17"/>
    <mergeCell ref="AG21:AJ21"/>
    <mergeCell ref="Q21:Z21"/>
    <mergeCell ref="B20:P20"/>
    <mergeCell ref="AA20:AB20"/>
    <mergeCell ref="AC20:AF20"/>
    <mergeCell ref="B21:P21"/>
    <mergeCell ref="AA21:AB21"/>
    <mergeCell ref="AC21:AF21"/>
    <mergeCell ref="AB3:AC3"/>
    <mergeCell ref="AE3:AF3"/>
    <mergeCell ref="AH3:AI3"/>
    <mergeCell ref="Q5:S6"/>
    <mergeCell ref="B5:P6"/>
    <mergeCell ref="T5:AJ5"/>
    <mergeCell ref="T6:AJ6"/>
    <mergeCell ref="B14:P14"/>
    <mergeCell ref="AA14:AB14"/>
    <mergeCell ref="AC14:AF14"/>
    <mergeCell ref="AG14:AJ14"/>
    <mergeCell ref="Q14:Z14"/>
    <mergeCell ref="C1:AJ1"/>
    <mergeCell ref="AA13:AB13"/>
    <mergeCell ref="AC13:AF13"/>
    <mergeCell ref="AG13:AJ13"/>
    <mergeCell ref="Q13:Z13"/>
    <mergeCell ref="B12:P12"/>
    <mergeCell ref="AA12:AB12"/>
    <mergeCell ref="AC12:AF12"/>
    <mergeCell ref="B34:AJ34"/>
    <mergeCell ref="B11:P11"/>
    <mergeCell ref="Q11:Z11"/>
    <mergeCell ref="AG11:AJ11"/>
    <mergeCell ref="AC11:AF11"/>
    <mergeCell ref="AA11:AB11"/>
    <mergeCell ref="AG12:AJ12"/>
    <mergeCell ref="AG17:AJ17"/>
    <mergeCell ref="Q12:Z12"/>
    <mergeCell ref="B13:P13"/>
    <mergeCell ref="AG20:AJ20"/>
    <mergeCell ref="Q20:Z20"/>
    <mergeCell ref="B15:P15"/>
    <mergeCell ref="AA15:AB15"/>
    <mergeCell ref="AC15:AF15"/>
    <mergeCell ref="AG15:AJ15"/>
    <mergeCell ref="Q15:Z15"/>
    <mergeCell ref="B19:P19"/>
    <mergeCell ref="Q19:Z19"/>
    <mergeCell ref="AA19:AB19"/>
    <mergeCell ref="AC19:AF19"/>
    <mergeCell ref="AG19:AJ19"/>
    <mergeCell ref="B18:P18"/>
    <mergeCell ref="Q18:Z18"/>
    <mergeCell ref="AA18:AB18"/>
    <mergeCell ref="AC18:AF18"/>
    <mergeCell ref="AG18:AJ18"/>
  </mergeCells>
  <phoneticPr fontId="1"/>
  <dataValidations count="2">
    <dataValidation imeMode="off" allowBlank="1" showInputMessage="1" showErrorMessage="1" sqref="AE3:AF4 AH3:AI4 AB3:AC4 AA12:AJ27" xr:uid="{00000000-0002-0000-0000-000000000000}"/>
    <dataValidation imeMode="on" allowBlank="1" showInputMessage="1" showErrorMessage="1" sqref="B29 B30:AJ34 B11:AJ11 Q5 E7:R7 E8:AJ9 B7:D9 B5:P6 T5:AJ6 B12:Z27" xr:uid="{00000000-0002-0000-0000-000001000000}"/>
  </dataValidations>
  <pageMargins left="0.70866141732283472" right="0.59055118110236227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2023-11-12T02:15:45Z</dcterms:modified>
</cp:coreProperties>
</file>