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D438A1AE-4993-4B8A-A471-2B5F14D2480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6" i="1" l="1"/>
  <c r="AF12" i="1" l="1"/>
  <c r="AF13" i="1"/>
  <c r="AF14" i="1" l="1"/>
  <c r="AF15" i="1" l="1"/>
  <c r="AF11" i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<sst xmlns="http://schemas.openxmlformats.org/spreadsheetml/2006/main" count="13" uniqueCount="13">
  <si>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</si>
  <si>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</si>
  <si>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</si>
  <si>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</si>
  <si>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</si>
  <si>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</si>
  <si>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</si>
  <si>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</si>
  <si>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</si>
  <si>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</si>
  <si>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</si>
  <si>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　　品　　書</t>
    <rPh sb="0" eb="1">
      <t>オサメ</t>
    </rPh>
    <rPh sb="3" eb="4">
      <t>ヒン</t>
    </rPh>
    <rPh sb="6" eb="7">
      <t>ショ</t>
    </rPh>
    <phoneticPr fontId="1"/>
  </si>
  <si>
    <t>合　計　金　額</t>
    <rPh sb="0" eb="1">
      <t>ゴウ</t>
    </rPh>
    <rPh sb="2" eb="3">
      <t>ケイ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</si>
</sst>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thickBot="1" x14ac:dyDescent="0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15" customHeight="1" thickTop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37"/>
      <c r="Z3" s="37"/>
      <c r="AA3" s="37"/>
      <c r="AB3" s="3" t="s">
        <v>0</v>
      </c>
      <c r="AC3" s="37"/>
      <c r="AD3" s="37"/>
      <c r="AE3" s="37"/>
      <c r="AF3" s="3" t="s">
        <v>1</v>
      </c>
      <c r="AG3" s="37"/>
      <c r="AH3" s="37"/>
      <c r="AI3" s="37"/>
      <c r="AJ3" s="3" t="s">
        <v>2</v>
      </c>
    </row>
    <row r="4" spans="1:49" ht="20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49" ht="20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8" t="s">
        <v>3</v>
      </c>
      <c r="P5" s="38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15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15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 t="s">
        <v>6</v>
      </c>
      <c r="Z10" s="14"/>
      <c r="AA10" s="14"/>
      <c r="AB10" s="14" t="s">
        <v>5</v>
      </c>
      <c r="AC10" s="14"/>
      <c r="AD10" s="14"/>
      <c r="AE10" s="14"/>
      <c r="AF10" s="14" t="s">
        <v>4</v>
      </c>
      <c r="AG10" s="14"/>
      <c r="AH10" s="14"/>
      <c r="AI10" s="14"/>
      <c r="AJ10" s="41"/>
    </row>
    <row r="11" spans="1:49" ht="35" customHeight="1" x14ac:dyDescent="0.2">
      <c r="A11" s="16" t="s">
        <v>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>
        <v>2</v>
      </c>
      <c r="Z11" s="18"/>
      <c r="AA11" s="18"/>
      <c r="AB11" s="35">
        <v>100000</v>
      </c>
      <c r="AC11" s="35"/>
      <c r="AD11" s="35"/>
      <c r="AE11" s="35"/>
      <c r="AF11" s="35">
        <f t="shared" ref="AF11:AF15" si="0">IF(Y11*AB11&gt;0,Y11*AB11,"")</f>
        <v>200000</v>
      </c>
      <c r="AG11" s="35"/>
      <c r="AH11" s="35"/>
      <c r="AI11" s="35"/>
      <c r="AJ11" s="36"/>
    </row>
    <row r="12" spans="1:49" ht="35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/>
      <c r="Y12" s="22"/>
      <c r="Z12" s="23"/>
      <c r="AA12" s="24"/>
      <c r="AB12" s="11"/>
      <c r="AC12" s="12"/>
      <c r="AD12" s="12"/>
      <c r="AE12" s="13"/>
      <c r="AF12" s="11" t="str">
        <f t="shared" si="0"/>
        <v/>
      </c>
      <c r="AG12" s="12"/>
      <c r="AH12" s="12"/>
      <c r="AI12" s="12"/>
      <c r="AJ12" s="31"/>
    </row>
    <row r="13" spans="1:49" ht="35" customHeight="1" x14ac:dyDescent="0.2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22"/>
      <c r="Z13" s="23"/>
      <c r="AA13" s="24"/>
      <c r="AB13" s="11"/>
      <c r="AC13" s="12"/>
      <c r="AD13" s="12"/>
      <c r="AE13" s="13"/>
      <c r="AF13" s="11" t="str">
        <f t="shared" si="0"/>
        <v/>
      </c>
      <c r="AG13" s="12"/>
      <c r="AH13" s="12"/>
      <c r="AI13" s="12"/>
      <c r="AJ13" s="31"/>
    </row>
    <row r="14" spans="1:49" ht="35" customHeight="1" x14ac:dyDescent="0.2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1"/>
      <c r="Y14" s="22"/>
      <c r="Z14" s="23"/>
      <c r="AA14" s="24"/>
      <c r="AB14" s="11"/>
      <c r="AC14" s="12"/>
      <c r="AD14" s="12"/>
      <c r="AE14" s="13"/>
      <c r="AF14" s="11" t="str">
        <f t="shared" si="0"/>
        <v/>
      </c>
      <c r="AG14" s="12"/>
      <c r="AH14" s="12"/>
      <c r="AI14" s="12"/>
      <c r="AJ14" s="31"/>
    </row>
    <row r="15" spans="1:49" ht="35" customHeight="1" thickBot="1" x14ac:dyDescent="0.2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4"/>
      <c r="Z15" s="34"/>
      <c r="AA15" s="34"/>
      <c r="AB15" s="29"/>
      <c r="AC15" s="29"/>
      <c r="AD15" s="29"/>
      <c r="AE15" s="29"/>
      <c r="AF15" s="29" t="str">
        <f t="shared" si="0"/>
        <v/>
      </c>
      <c r="AG15" s="29"/>
      <c r="AH15" s="29"/>
      <c r="AI15" s="29"/>
      <c r="AJ15" s="30"/>
    </row>
    <row r="16" spans="1:49" ht="35" customHeight="1" thickBot="1" x14ac:dyDescent="0.25">
      <c r="A16" s="27" t="s">
        <v>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5">
        <f>IF(SUM(AF11:AJ15)&gt;0,SUM(AF11:AJ15),"")</f>
        <v>200000</v>
      </c>
      <c r="AG16" s="25"/>
      <c r="AH16" s="25"/>
      <c r="AI16" s="25"/>
      <c r="AJ16" s="26"/>
    </row>
    <row r="17" spans="3:17" ht="22" customHeight="1" x14ac:dyDescent="0.2">
      <c r="C17" s="3"/>
      <c r="Q17" s="3"/>
    </row>
    <row r="18" spans="3:17" ht="20" customHeight="1" x14ac:dyDescent="0.2"/>
  </sheetData>
  <mergeCells count="33"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  <mergeCell ref="AF16:AJ16"/>
    <mergeCell ref="A16:AE16"/>
    <mergeCell ref="AF15:AJ15"/>
    <mergeCell ref="AF14:AJ14"/>
    <mergeCell ref="A15:X15"/>
    <mergeCell ref="Y15:AA15"/>
    <mergeCell ref="AB15:AE15"/>
    <mergeCell ref="A14:X14"/>
    <mergeCell ref="Y14:AA14"/>
    <mergeCell ref="AB14:AE14"/>
    <mergeCell ref="AB12:AE12"/>
    <mergeCell ref="Y10:AA10"/>
    <mergeCell ref="A10:X10"/>
    <mergeCell ref="A11:X11"/>
    <mergeCell ref="Y11:AA11"/>
    <mergeCell ref="A12:X12"/>
    <mergeCell ref="Y12:AA12"/>
  </mergeCells>
  <phoneticPr fontId="1"/>
  <dataValidations count="2">
    <dataValidation imeMode="off" allowBlank="1" showInputMessage="1" showErrorMessage="1" sqref="Y11:AA15 AB12:AE15 AB11:AJ11 AG3:AI3 AC3:AE3 Y3:AA3 AF12:AJ16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2022-07-29T00:48:32Z</dcterms:modified>
</cp:coreProperties>
</file>