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FAFA1E8-A19B-4960-B4BD-CB8BD03976C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12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<sst xmlns="http://schemas.openxmlformats.org/spreadsheetml/2006/main" count="37" uniqueCount="32">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</sst>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/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25" customHeight="1" thickTop="1" thickBot="1" x14ac:dyDescent="0.25">
      <c r="C1" s="1"/>
      <c r="G1" s="1"/>
      <c r="W1" s="13" t="s">
        <v>24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35" customHeight="1" thickTop="1" thickBo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18</v>
      </c>
      <c r="P2" s="30"/>
      <c r="Q2" s="30"/>
      <c r="R2" s="30"/>
      <c r="S2" s="30"/>
      <c r="T2" s="30"/>
      <c r="Y2" s="9" t="s">
        <v>15</v>
      </c>
      <c r="Z2" s="9"/>
      <c r="AA2" s="28"/>
      <c r="AB2" s="28"/>
      <c r="AC2" s="9" t="s">
        <v>0</v>
      </c>
      <c r="AD2" s="28"/>
      <c r="AE2" s="28"/>
      <c r="AF2" s="9" t="s">
        <v>1</v>
      </c>
      <c r="AG2" s="28"/>
      <c r="AH2" s="28"/>
      <c r="AI2" s="9" t="s">
        <v>2</v>
      </c>
    </row>
    <row r="3" spans="1:35" ht="15" customHeight="1" thickTop="1" x14ac:dyDescent="0.2"/>
    <row r="4" spans="1:35" ht="25" customHeight="1" x14ac:dyDescent="0.2">
      <c r="A4" s="27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W4" s="1" t="s">
        <v>10</v>
      </c>
      <c r="X4" s="14" t="s">
        <v>11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W5" s="14" t="s">
        <v>12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25" customHeight="1" x14ac:dyDescent="0.2">
      <c r="A6" s="22" t="s">
        <v>16</v>
      </c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W6" s="14" t="s">
        <v>3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5" customHeight="1" x14ac:dyDescent="0.2">
      <c r="A7" s="22"/>
      <c r="B7" s="22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1" t="s">
        <v>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5" customHeight="1" x14ac:dyDescent="0.2">
      <c r="A8" s="22"/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W8" s="1" t="s">
        <v>5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5" customHeight="1" x14ac:dyDescent="0.2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W9" s="1" t="s">
        <v>17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3" customHeight="1" thickBot="1" x14ac:dyDescent="0.25">
      <c r="B10" s="3"/>
    </row>
    <row r="11" spans="1:35" ht="20" customHeight="1" x14ac:dyDescent="0.2">
      <c r="A11" s="24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 t="s">
        <v>14</v>
      </c>
      <c r="Q11" s="15"/>
      <c r="R11" s="15"/>
      <c r="S11" s="15"/>
      <c r="T11" s="15"/>
      <c r="U11" s="15"/>
      <c r="V11" s="15"/>
      <c r="W11" s="15"/>
      <c r="X11" s="15"/>
      <c r="Y11" s="16"/>
      <c r="Z11" s="26" t="s">
        <v>8</v>
      </c>
      <c r="AA11" s="15"/>
      <c r="AB11" s="15" t="s">
        <v>7</v>
      </c>
      <c r="AC11" s="15"/>
      <c r="AD11" s="15"/>
      <c r="AE11" s="15"/>
      <c r="AF11" s="15" t="s">
        <v>6</v>
      </c>
      <c r="AG11" s="15"/>
      <c r="AH11" s="15"/>
      <c r="AI11" s="25"/>
    </row>
    <row r="12" spans="1:35" ht="25" customHeight="1" x14ac:dyDescent="0.2">
      <c r="A12" s="10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1"/>
      <c r="Z12" s="17">
        <v>2</v>
      </c>
      <c r="AA12" s="18"/>
      <c r="AB12" s="19">
        <v>100000</v>
      </c>
      <c r="AC12" s="19"/>
      <c r="AD12" s="19"/>
      <c r="AE12" s="19"/>
      <c r="AF12" s="19">
        <f t="shared" ref="AF12:AF20" si="0">IF(Z12*AB12&gt;0,Z12*AB12,"")</f>
        <v>200000</v>
      </c>
      <c r="AG12" s="19"/>
      <c r="AH12" s="19"/>
      <c r="AI12" s="20"/>
    </row>
    <row r="13" spans="1:35" ht="2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21"/>
      <c r="Z13" s="17"/>
      <c r="AA13" s="18"/>
      <c r="AB13" s="19"/>
      <c r="AC13" s="19"/>
      <c r="AD13" s="19"/>
      <c r="AE13" s="19"/>
      <c r="AF13" s="19" t="str">
        <f t="shared" si="0"/>
        <v/>
      </c>
      <c r="AG13" s="19"/>
      <c r="AH13" s="19"/>
      <c r="AI13" s="20"/>
    </row>
    <row r="14" spans="1:35" ht="2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1"/>
      <c r="Z14" s="17"/>
      <c r="AA14" s="18"/>
      <c r="AB14" s="19"/>
      <c r="AC14" s="19"/>
      <c r="AD14" s="19"/>
      <c r="AE14" s="19"/>
      <c r="AF14" s="19" t="str">
        <f t="shared" si="0"/>
        <v/>
      </c>
      <c r="AG14" s="19"/>
      <c r="AH14" s="19"/>
      <c r="AI14" s="20"/>
    </row>
    <row r="15" spans="1:35" ht="2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1"/>
      <c r="Z15" s="17"/>
      <c r="AA15" s="18"/>
      <c r="AB15" s="19"/>
      <c r="AC15" s="19"/>
      <c r="AD15" s="19"/>
      <c r="AE15" s="19"/>
      <c r="AF15" s="19" t="str">
        <f t="shared" si="0"/>
        <v/>
      </c>
      <c r="AG15" s="19"/>
      <c r="AH15" s="19"/>
      <c r="AI15" s="20"/>
    </row>
    <row r="16" spans="1:35" ht="2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1"/>
      <c r="Z16" s="17"/>
      <c r="AA16" s="18"/>
      <c r="AB16" s="19"/>
      <c r="AC16" s="19"/>
      <c r="AD16" s="19"/>
      <c r="AE16" s="19"/>
      <c r="AF16" s="19" t="str">
        <f t="shared" si="0"/>
        <v/>
      </c>
      <c r="AG16" s="19"/>
      <c r="AH16" s="19"/>
      <c r="AI16" s="20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1"/>
      <c r="Z17" s="17"/>
      <c r="AA17" s="18"/>
      <c r="AB17" s="19"/>
      <c r="AC17" s="19"/>
      <c r="AD17" s="19"/>
      <c r="AE17" s="19"/>
      <c r="AF17" s="19" t="str">
        <f t="shared" si="0"/>
        <v/>
      </c>
      <c r="AG17" s="19"/>
      <c r="AH17" s="19"/>
      <c r="AI17" s="20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1"/>
      <c r="Z18" s="17"/>
      <c r="AA18" s="18"/>
      <c r="AB18" s="19"/>
      <c r="AC18" s="19"/>
      <c r="AD18" s="19"/>
      <c r="AE18" s="19"/>
      <c r="AF18" s="19" t="str">
        <f t="shared" si="0"/>
        <v/>
      </c>
      <c r="AG18" s="19"/>
      <c r="AH18" s="19"/>
      <c r="AI18" s="20"/>
    </row>
    <row r="19" spans="1:35" ht="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21"/>
      <c r="Z19" s="17"/>
      <c r="AA19" s="18"/>
      <c r="AB19" s="19"/>
      <c r="AC19" s="19"/>
      <c r="AD19" s="19"/>
      <c r="AE19" s="19"/>
      <c r="AF19" s="19" t="str">
        <f t="shared" si="0"/>
        <v/>
      </c>
      <c r="AG19" s="19"/>
      <c r="AH19" s="19"/>
      <c r="AI19" s="20"/>
    </row>
    <row r="20" spans="1:35" ht="25" customHeight="1" thickBot="1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8"/>
      <c r="Z20" s="44"/>
      <c r="AA20" s="45"/>
      <c r="AB20" s="46"/>
      <c r="AC20" s="46"/>
      <c r="AD20" s="46"/>
      <c r="AE20" s="46"/>
      <c r="AF20" s="46" t="str">
        <f t="shared" si="0"/>
        <v/>
      </c>
      <c r="AG20" s="46"/>
      <c r="AH20" s="46"/>
      <c r="AI20" s="47"/>
    </row>
    <row r="21" spans="1:35" ht="25" customHeight="1" x14ac:dyDescent="0.2">
      <c r="A21" s="4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Z21" s="50"/>
      <c r="AA21" s="51"/>
      <c r="AB21" s="38"/>
      <c r="AC21" s="38"/>
      <c r="AD21" s="38"/>
      <c r="AE21" s="38"/>
      <c r="AF21" s="38">
        <f>IF(SUM(AF12:AI20)&gt;0,SUM(AF12:AI20),"")</f>
        <v>200000</v>
      </c>
      <c r="AG21" s="38"/>
      <c r="AH21" s="38"/>
      <c r="AI21" s="39"/>
    </row>
    <row r="22" spans="1:35" ht="25" customHeight="1" x14ac:dyDescent="0.2">
      <c r="A22" s="1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1"/>
      <c r="Z22" s="17"/>
      <c r="AA22" s="18"/>
      <c r="AB22" s="19"/>
      <c r="AC22" s="19"/>
      <c r="AD22" s="19"/>
      <c r="AE22" s="19"/>
      <c r="AF22" s="19">
        <f>ROUNDDOWN(AF21*0.1,0)</f>
        <v>20000</v>
      </c>
      <c r="AG22" s="19"/>
      <c r="AH22" s="19"/>
      <c r="AI22" s="20"/>
    </row>
    <row r="23" spans="1:35" ht="25" customHeight="1" thickBot="1" x14ac:dyDescent="0.25">
      <c r="A23" s="35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36"/>
      <c r="AA23" s="37"/>
      <c r="AB23" s="31"/>
      <c r="AC23" s="31"/>
      <c r="AD23" s="31"/>
      <c r="AE23" s="31"/>
      <c r="AF23" s="31">
        <f>IF(ISERROR(AF21+AF22),"",AF21+AF22)</f>
        <v>220000</v>
      </c>
      <c r="AG23" s="31"/>
      <c r="AH23" s="31"/>
      <c r="AI23" s="32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13" t="s">
        <v>28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12"/>
      <c r="AB28" s="12"/>
      <c r="AC28" s="1" t="s">
        <v>0</v>
      </c>
      <c r="AD28" s="12"/>
      <c r="AE28" s="12"/>
      <c r="AF28" s="1" t="s">
        <v>1</v>
      </c>
      <c r="AG28" s="12"/>
      <c r="AH28" s="12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 t="s">
        <v>18</v>
      </c>
      <c r="N30" s="54"/>
      <c r="O30" s="54"/>
      <c r="P30" s="54"/>
      <c r="Q30" s="54"/>
      <c r="R30" s="54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55" t="s">
        <v>31</v>
      </c>
      <c r="D32" s="55"/>
      <c r="E32" s="55"/>
      <c r="F32" s="55"/>
      <c r="G32" s="55"/>
      <c r="H32" s="56">
        <f>AF23</f>
        <v>220000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23</v>
      </c>
    </row>
    <row r="35" spans="1:22" ht="25" customHeight="1" x14ac:dyDescent="0.2">
      <c r="A35" s="3"/>
      <c r="C35" s="1" t="s">
        <v>29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3" t="s">
        <v>30</v>
      </c>
      <c r="R35" s="3"/>
      <c r="S35" s="3"/>
      <c r="T35" s="3"/>
      <c r="V35" s="1" t="s">
        <v>21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22</v>
      </c>
    </row>
    <row r="38" spans="1:22" ht="25" customHeight="1" x14ac:dyDescent="0.2">
      <c r="S38" s="8"/>
      <c r="T38" s="8"/>
      <c r="U38" s="8"/>
    </row>
  </sheetData>
  <mergeCells count="95">
    <mergeCell ref="AF18:AI18"/>
    <mergeCell ref="P18:Y18"/>
    <mergeCell ref="Z19:AA19"/>
    <mergeCell ref="E35:P35"/>
    <mergeCell ref="A30:L30"/>
    <mergeCell ref="M30:R30"/>
    <mergeCell ref="C32:G32"/>
    <mergeCell ref="H32:R32"/>
    <mergeCell ref="A23:O23"/>
    <mergeCell ref="Z23:AA23"/>
    <mergeCell ref="AB23:AE23"/>
    <mergeCell ref="W1:AI1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B19:AE19"/>
    <mergeCell ref="AF19:AI19"/>
    <mergeCell ref="AF17:AI17"/>
    <mergeCell ref="P17:Y17"/>
    <mergeCell ref="A16:O16"/>
    <mergeCell ref="Z16:AA16"/>
    <mergeCell ref="AB16:AE16"/>
    <mergeCell ref="A17:O17"/>
    <mergeCell ref="Z17:AA17"/>
    <mergeCell ref="AB17:AE17"/>
    <mergeCell ref="A14:O14"/>
    <mergeCell ref="Z14:AA14"/>
    <mergeCell ref="AB14:AE14"/>
    <mergeCell ref="AF16:AI16"/>
    <mergeCell ref="P16:Y16"/>
    <mergeCell ref="A15:O15"/>
    <mergeCell ref="Z15:AA15"/>
    <mergeCell ref="AB15:AE15"/>
    <mergeCell ref="AF15:AI15"/>
    <mergeCell ref="P15:Y15"/>
    <mergeCell ref="AF14:AI14"/>
    <mergeCell ref="P14:Y14"/>
    <mergeCell ref="AA2:AB2"/>
    <mergeCell ref="AD2:AE2"/>
    <mergeCell ref="AG2:AH2"/>
    <mergeCell ref="A2:N2"/>
    <mergeCell ref="O2:T2"/>
    <mergeCell ref="Z11:AA11"/>
    <mergeCell ref="AF12:AI12"/>
    <mergeCell ref="A4:T5"/>
    <mergeCell ref="W6:AI6"/>
    <mergeCell ref="W5:AI5"/>
    <mergeCell ref="X4:AI4"/>
    <mergeCell ref="Y7:AI7"/>
    <mergeCell ref="E6:T6"/>
    <mergeCell ref="A6:D6"/>
    <mergeCell ref="A7:D7"/>
    <mergeCell ref="E7:T7"/>
    <mergeCell ref="A8:D8"/>
    <mergeCell ref="E8:T8"/>
    <mergeCell ref="P12:Y12"/>
    <mergeCell ref="Y8:AI8"/>
    <mergeCell ref="P11:Y11"/>
    <mergeCell ref="A13:O13"/>
    <mergeCell ref="Z13:AA13"/>
    <mergeCell ref="AB13:AE13"/>
    <mergeCell ref="AF13:AI13"/>
    <mergeCell ref="P13:Y13"/>
    <mergeCell ref="A12:O12"/>
    <mergeCell ref="A9:D9"/>
    <mergeCell ref="E9:T9"/>
    <mergeCell ref="Y9:AI9"/>
    <mergeCell ref="Z12:AA12"/>
    <mergeCell ref="AB12:AE12"/>
    <mergeCell ref="A11:O11"/>
    <mergeCell ref="AF11:AI11"/>
    <mergeCell ref="AB11:AE11"/>
    <mergeCell ref="A19:O19"/>
    <mergeCell ref="A18:O18"/>
    <mergeCell ref="AA28:AB28"/>
    <mergeCell ref="AD28:AE28"/>
    <mergeCell ref="AG28:AH28"/>
    <mergeCell ref="L26:X26"/>
    <mergeCell ref="P19:Y19"/>
    <mergeCell ref="Z18:AA18"/>
    <mergeCell ref="AB18:AE18"/>
    <mergeCell ref="AF22:AI22"/>
    <mergeCell ref="P22:Y22"/>
    <mergeCell ref="AF23:AI23"/>
    <mergeCell ref="P23:Y23"/>
    <mergeCell ref="A22:O22"/>
    <mergeCell ref="Z22:AA22"/>
    <mergeCell ref="AB22:AE22"/>
  </mergeCells>
  <phoneticPr fontId="1"/>
  <dataValidations count="2">
    <dataValidation imeMode="off" allowBlank="1" showInputMessage="1" showErrorMessage="1" sqref="X4:AI4 Y7:AI9 V34 AA28:AB28 AD28:AE28 AG28:AH28 Z12:AI23 H32 AA2:AB2 AD2:AE2 AG2:AH2" xr:uid="{00000000-0002-0000-0000-000000000000}"/>
    <dataValidation imeMode="on" allowBlank="1" showInputMessage="1" showErrorMessage="1" sqref="W5:AI6 E6:T9 A11:AI11 A2:Q2 A12:Y23 E35:P35 C32:I32 A31:Q31 A30:O30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2023-12-21T01:58:26Z</dcterms:modified>
</cp:coreProperties>
</file>